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32AFC3CF-6307-4399-863D-39523D63CCEF}" xr6:coauthVersionLast="47" xr6:coauthVersionMax="47" xr10:uidLastSave="{00000000-0000-0000-0000-000000000000}"/>
  <bookViews>
    <workbookView xWindow="4800" yWindow="2690" windowWidth="14400" windowHeight="8170" tabRatio="598" xr2:uid="{00000000-000D-0000-FFFF-FFFF00000000}"/>
  </bookViews>
  <sheets>
    <sheet name="Gases Index Listing" sheetId="1" r:id="rId1"/>
    <sheet name="Areas Defined" sheetId="2" r:id="rId2"/>
  </sheets>
  <definedNames>
    <definedName name="_xlnm._FilterDatabase" localSheetId="1" hidden="1">'Areas Defined'!$4:$4</definedName>
    <definedName name="_xlnm._FilterDatabase" localSheetId="0" hidden="1">'Gases Index Listing'!$4:$4</definedName>
    <definedName name="_GoBack" localSheetId="1">'Areas Defined'!#REF!</definedName>
    <definedName name="_GoBack" localSheetId="0">'Gases Index Listing'!#REF!</definedName>
    <definedName name="_Toc125967501" localSheetId="1">'Areas Defined'!#REF!</definedName>
    <definedName name="_Toc125967501" localSheetId="0">'Gases Index Listing'!#REF!</definedName>
    <definedName name="_xlnm.Print_Area" localSheetId="1">'Areas Defined'!$A$1:$B$14</definedName>
    <definedName name="_xlnm.Print_Area" localSheetId="0">'Gases Index Listing'!$A$1:$D$43</definedName>
    <definedName name="_xlnm.Print_Titles" localSheetId="1">'Areas Defined'!$3:$4</definedName>
    <definedName name="_xlnm.Print_Titles" localSheetId="0">'Gases Index Listing'!$3:$4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<sst xmlns="http://schemas.openxmlformats.org/spreadsheetml/2006/main" count="157" uniqueCount="47">
  <si>
    <t>Department of General Services - Procurement Division (DGS-PD)</t>
  </si>
  <si>
    <t>GASES (MEDICAL, INDUSTRIAL, SPECIALTY, BAR, CARB) CONTRACTS LISTING</t>
  </si>
  <si>
    <t>Effective:  October 27, 2025</t>
  </si>
  <si>
    <t>Area</t>
  </si>
  <si>
    <t>Contract Number</t>
  </si>
  <si>
    <t>Awarded Group</t>
  </si>
  <si>
    <t>Contractor Name</t>
  </si>
  <si>
    <t>1-25-68-01D</t>
  </si>
  <si>
    <t>Group 1 – Medical Gases</t>
  </si>
  <si>
    <t>Matheson Tri-Gas, Inc.</t>
  </si>
  <si>
    <t>1-25-68-01A</t>
  </si>
  <si>
    <t>Group 2 – Industrial Gases</t>
  </si>
  <si>
    <t>Airgas USA, LLC.</t>
  </si>
  <si>
    <t>Group 3 – Specialty Gases</t>
  </si>
  <si>
    <t>1-25-68-01C</t>
  </si>
  <si>
    <t>Advanced Gases &amp; Equipment, LLC.</t>
  </si>
  <si>
    <t>Group 4 – Bulk Delivery</t>
  </si>
  <si>
    <t>1-25-68-01B</t>
  </si>
  <si>
    <t>Harris Industrial Gases</t>
  </si>
  <si>
    <t>Group 4 - Bulk Gases</t>
  </si>
  <si>
    <t>Group 2 - Industrial Gases</t>
  </si>
  <si>
    <t>Group 3 - Specialty Gases</t>
  </si>
  <si>
    <t>BAR Areas 3&amp;4</t>
  </si>
  <si>
    <t>Group 5 – BAR-97 Calibration Gases</t>
  </si>
  <si>
    <t>Group 6 – BAR Audit Blends</t>
  </si>
  <si>
    <t>Group 7 – BAR-97 Zero Air</t>
  </si>
  <si>
    <t>Group 8 – BAR-97 Certification Zero Air</t>
  </si>
  <si>
    <t>Group 9 – BAR NIST Traceable Standard (NTS) Gases</t>
  </si>
  <si>
    <t>CARB Area 3</t>
  </si>
  <si>
    <t>Group 10 – CARB Liquid Gases</t>
  </si>
  <si>
    <t>Group 11 – CARB Pure Gases</t>
  </si>
  <si>
    <t>Group 12 – CARB Primary Gases</t>
  </si>
  <si>
    <t>Group 13 – CARB NIST Traceable Standard (NTS) Gases</t>
  </si>
  <si>
    <t>CARB Area 5</t>
  </si>
  <si>
    <t>Group 14 – CARB Specialty Gases</t>
  </si>
  <si>
    <t>Group 15 – CARB Bulk Delivery</t>
  </si>
  <si>
    <t>Assigned Counties/Location</t>
  </si>
  <si>
    <t>Del Norte, Humboldt, Lake, Mendocino, Lassen, Modoc, Plumas, Shasta, Siskiyou, Tehama, Trinity</t>
  </si>
  <si>
    <t>Alameda, Contra Costa, Marin, Napa, San Francisco, San Mateo, Santa Clara, Solano, Sonoma, Monterey, San Benito, San Luis Obispo, Santa Barbara, Santa Cruz</t>
  </si>
  <si>
    <t>Butte, Colusa, El Dorado, Glenn, Nevada, Placer, Sacramento, Sierra, Sutter, Yolo, Yuba</t>
  </si>
  <si>
    <t>Fresno, Kern, Kings, Madera, Tulare, Los Angeles, Ventura</t>
  </si>
  <si>
    <t>Riverside, San Bernardino, Inyo, Mono</t>
  </si>
  <si>
    <t>Alpine, Amador, Calaveras, Mariposa, Merced, San Joaquin, Stanislaus, Tuolumne</t>
  </si>
  <si>
    <t>Imperial, San Diego, Orange</t>
  </si>
  <si>
    <t>Audits Facility: 10949 North Mather Boulevard, Rancho Cordova, CA 95670
Engineering Facility: 7320 Madison Street, Paramount, CA 90723</t>
  </si>
  <si>
    <t>1927 13th Street, Sacramento, CA 95811</t>
  </si>
  <si>
    <t>4001 Iowa Avenue, Riverside, Ca 92507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</si>
</sst>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sz val="15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2"/>
      <color theme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0">
    <xf numFmtId="0" fontId="0" fillId="0" borderId="0"/>
    <xf numFmtId="0" fontId="15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5" fillId="0" borderId="0">
      <alignment vertical="center"/>
    </xf>
    <xf numFmtId="0" fontId="8" fillId="0" borderId="0"/>
    <xf numFmtId="0" fontId="9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17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7" applyNumberFormat="0" applyAlignment="0" applyProtection="0"/>
    <xf numFmtId="0" fontId="25" fillId="20" borderId="8" applyNumberFormat="0" applyAlignment="0" applyProtection="0"/>
    <xf numFmtId="0" fontId="26" fillId="20" borderId="7" applyNumberFormat="0" applyAlignment="0" applyProtection="0"/>
    <xf numFmtId="0" fontId="27" fillId="0" borderId="9" applyNumberFormat="0" applyFill="0" applyAlignment="0" applyProtection="0"/>
    <xf numFmtId="0" fontId="28" fillId="21" borderId="10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2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3" borderId="0" applyNumberFormat="0" applyBorder="0" applyAlignment="0" applyProtection="0"/>
    <xf numFmtId="0" fontId="32" fillId="2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7" borderId="0" applyNumberFormat="0" applyBorder="0" applyAlignment="0" applyProtection="0"/>
    <xf numFmtId="0" fontId="32" fillId="2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3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 applyNumberFormat="0" applyFill="0" applyBorder="0" applyAlignment="0" applyProtection="0"/>
  </cellStyleXfs>
  <cellXfs count="19">
    <xf numFmtId="0" fontId="0" fillId="0" borderId="0" xfId="0"/>
    <xf numFmtId="0" fontId="13" fillId="15" borderId="3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5" fillId="0" borderId="2" xfId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3" xfId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3" fillId="15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4" fillId="0" borderId="0" xfId="377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0" xfId="377" applyFont="1" applyBorder="1" applyAlignment="1">
      <alignment horizontal="left" vertical="center" wrapText="1"/>
    </xf>
  </cellXfs>
  <cellStyles count="440">
    <cellStyle name="20% - Accent1" xfId="394" builtinId="30" customBuiltin="1"/>
    <cellStyle name="20% - Accent1 2" xfId="2" xr:uid="{00000000-0005-0000-0000-000000000000}"/>
    <cellStyle name="20% - Accent1 2 2" xfId="205" xr:uid="{00000000-0005-0000-0000-000001000000}"/>
    <cellStyle name="20% - Accent1 3" xfId="421" xr:uid="{D59513D9-62EA-4885-AEEB-84DB8DF82B11}"/>
    <cellStyle name="20% - Accent2" xfId="398" builtinId="34" customBuiltin="1"/>
    <cellStyle name="20% - Accent2 2" xfId="3" xr:uid="{00000000-0005-0000-0000-000002000000}"/>
    <cellStyle name="20% - Accent2 2 2" xfId="206" xr:uid="{00000000-0005-0000-0000-000003000000}"/>
    <cellStyle name="20% - Accent2 3" xfId="424" xr:uid="{3AB99C68-CDC1-4E96-9489-1787A846231B}"/>
    <cellStyle name="20% - Accent3" xfId="402" builtinId="38" customBuiltin="1"/>
    <cellStyle name="20% - Accent3 2" xfId="4" xr:uid="{00000000-0005-0000-0000-000004000000}"/>
    <cellStyle name="20% - Accent3 2 2" xfId="207" xr:uid="{00000000-0005-0000-0000-000005000000}"/>
    <cellStyle name="20% - Accent3 3" xfId="427" xr:uid="{2AC65DD8-5899-456C-ADF3-A8DED5A7834E}"/>
    <cellStyle name="20% - Accent4" xfId="406" builtinId="42" customBuiltin="1"/>
    <cellStyle name="20% - Accent4 2" xfId="5" xr:uid="{00000000-0005-0000-0000-000006000000}"/>
    <cellStyle name="20% - Accent4 2 2" xfId="208" xr:uid="{00000000-0005-0000-0000-000007000000}"/>
    <cellStyle name="20% - Accent4 3" xfId="430" xr:uid="{D4AF7FA0-0672-425D-9EEF-696D6904652C}"/>
    <cellStyle name="20% - Accent5" xfId="410" builtinId="46" customBuiltin="1"/>
    <cellStyle name="20% - Accent5 2" xfId="6" xr:uid="{00000000-0005-0000-0000-000008000000}"/>
    <cellStyle name="20% - Accent5 2 2" xfId="209" xr:uid="{00000000-0005-0000-0000-000009000000}"/>
    <cellStyle name="20% - Accent5 3" xfId="433" xr:uid="{8F0D844B-94ED-4ADA-9F60-A2F54392AE7C}"/>
    <cellStyle name="20% - Accent6" xfId="414" builtinId="50" customBuiltin="1"/>
    <cellStyle name="20% - Accent6 2" xfId="7" xr:uid="{00000000-0005-0000-0000-00000A000000}"/>
    <cellStyle name="20% - Accent6 2 2" xfId="210" xr:uid="{00000000-0005-0000-0000-00000B000000}"/>
    <cellStyle name="20% - Accent6 3" xfId="436" xr:uid="{12ADD0EA-4E81-4DDA-B1B1-9BFCF6D7A991}"/>
    <cellStyle name="40% - Accent1" xfId="395" builtinId="31" customBuiltin="1"/>
    <cellStyle name="40% - Accent1 2" xfId="8" xr:uid="{00000000-0005-0000-0000-00000C000000}"/>
    <cellStyle name="40% - Accent1 2 2" xfId="211" xr:uid="{00000000-0005-0000-0000-00000D000000}"/>
    <cellStyle name="40% - Accent1 3" xfId="422" xr:uid="{618841A1-D80A-4EC1-8784-1975B1AA8E54}"/>
    <cellStyle name="40% - Accent2" xfId="399" builtinId="35" customBuiltin="1"/>
    <cellStyle name="40% - Accent2 2" xfId="9" xr:uid="{00000000-0005-0000-0000-00000E000000}"/>
    <cellStyle name="40% - Accent2 2 2" xfId="212" xr:uid="{00000000-0005-0000-0000-00000F000000}"/>
    <cellStyle name="40% - Accent2 3" xfId="425" xr:uid="{7982447C-975D-4762-8222-E58B606B7FAA}"/>
    <cellStyle name="40% - Accent3" xfId="403" builtinId="39" customBuiltin="1"/>
    <cellStyle name="40% - Accent3 2" xfId="10" xr:uid="{00000000-0005-0000-0000-000010000000}"/>
    <cellStyle name="40% - Accent3 2 2" xfId="213" xr:uid="{00000000-0005-0000-0000-000011000000}"/>
    <cellStyle name="40% - Accent3 3" xfId="428" xr:uid="{CF2644E8-52EA-4CE2-83D1-6F7225862F89}"/>
    <cellStyle name="40% - Accent4" xfId="407" builtinId="43" customBuiltin="1"/>
    <cellStyle name="40% - Accent4 2" xfId="11" xr:uid="{00000000-0005-0000-0000-000012000000}"/>
    <cellStyle name="40% - Accent4 2 2" xfId="214" xr:uid="{00000000-0005-0000-0000-000013000000}"/>
    <cellStyle name="40% - Accent4 3" xfId="431" xr:uid="{1C4F08F9-60B5-4C1C-9A37-1278D669FC17}"/>
    <cellStyle name="40% - Accent5" xfId="411" builtinId="47" customBuiltin="1"/>
    <cellStyle name="40% - Accent5 2" xfId="12" xr:uid="{00000000-0005-0000-0000-000014000000}"/>
    <cellStyle name="40% - Accent5 2 2" xfId="215" xr:uid="{00000000-0005-0000-0000-000015000000}"/>
    <cellStyle name="40% - Accent5 3" xfId="434" xr:uid="{A1CB7F3E-8C04-4E17-9B0B-153EFAC82815}"/>
    <cellStyle name="40% - Accent6" xfId="415" builtinId="51" customBuiltin="1"/>
    <cellStyle name="40% - Accent6 2" xfId="13" xr:uid="{00000000-0005-0000-0000-000016000000}"/>
    <cellStyle name="40% - Accent6 2 2" xfId="216" xr:uid="{00000000-0005-0000-0000-000017000000}"/>
    <cellStyle name="40% - Accent6 3" xfId="437" xr:uid="{0B41DE15-3379-4039-A18A-FAFBC40F2719}"/>
    <cellStyle name="60% - Accent1" xfId="396" builtinId="32" customBuiltin="1"/>
    <cellStyle name="60% - Accent1 2" xfId="423" xr:uid="{9AEE86FB-BEB9-4F2C-B361-A04C2B46E66F}"/>
    <cellStyle name="60% - Accent2" xfId="400" builtinId="36" customBuiltin="1"/>
    <cellStyle name="60% - Accent2 2" xfId="426" xr:uid="{A64B2D88-FE20-425F-AF5A-94D36BEBA4DC}"/>
    <cellStyle name="60% - Accent3" xfId="404" builtinId="40" customBuiltin="1"/>
    <cellStyle name="60% - Accent3 2" xfId="429" xr:uid="{2D5DED1B-8BAE-4464-A610-DF78D4FC0951}"/>
    <cellStyle name="60% - Accent4" xfId="408" builtinId="44" customBuiltin="1"/>
    <cellStyle name="60% - Accent4 2" xfId="432" xr:uid="{89B12D20-671B-4F29-96DF-FB66DA8D9104}"/>
    <cellStyle name="60% - Accent5" xfId="412" builtinId="48" customBuiltin="1"/>
    <cellStyle name="60% - Accent5 2" xfId="435" xr:uid="{7A92C9E7-8D0C-4E83-BE3C-95CE00AE2AC4}"/>
    <cellStyle name="60% - Accent6" xfId="416" builtinId="52" customBuiltin="1"/>
    <cellStyle name="60% - Accent6 2" xfId="438" xr:uid="{CDF0C453-5DF5-41B0-B612-9E4BF9ABF471}"/>
    <cellStyle name="Accent1" xfId="393" builtinId="29" customBuiltin="1"/>
    <cellStyle name="Accent2" xfId="397" builtinId="33" customBuiltin="1"/>
    <cellStyle name="Accent3" xfId="401" builtinId="37" customBuiltin="1"/>
    <cellStyle name="Accent4" xfId="405" builtinId="41" customBuiltin="1"/>
    <cellStyle name="Accent5" xfId="409" builtinId="45" customBuiltin="1"/>
    <cellStyle name="Accent6" xfId="413" builtinId="49" customBuiltin="1"/>
    <cellStyle name="Bad" xfId="383" builtinId="27" customBuiltin="1"/>
    <cellStyle name="Calculation" xfId="387" builtinId="22" customBuiltin="1"/>
    <cellStyle name="Check Cell" xfId="389" builtinId="23" customBuiltin="1"/>
    <cellStyle name="Explanatory Text" xfId="391" builtinId="53" customBuiltin="1"/>
    <cellStyle name="Followed Hyperlink" xfId="439" builtinId="9" customBuiltin="1"/>
    <cellStyle name="Good" xfId="382" builtinId="26" customBuiltin="1"/>
    <cellStyle name="Heading 1" xfId="377" builtinId="16" customBuiltin="1"/>
    <cellStyle name="Heading 2" xfId="379" builtinId="17" customBuiltin="1"/>
    <cellStyle name="Heading 3" xfId="380" builtinId="18" customBuiltin="1"/>
    <cellStyle name="Heading 4" xfId="381" builtinId="19" customBuiltin="1"/>
    <cellStyle name="Hyperlink" xfId="1" builtinId="8" customBuiltin="1"/>
    <cellStyle name="Hyperlink 2" xfId="14" xr:uid="{00000000-0005-0000-0000-00001A000000}"/>
    <cellStyle name="Hyperlink 3" xfId="15" xr:uid="{00000000-0005-0000-0000-00001B000000}"/>
    <cellStyle name="Input" xfId="385" builtinId="20" customBuiltin="1"/>
    <cellStyle name="Linked Cell" xfId="388" builtinId="24" customBuiltin="1"/>
    <cellStyle name="Neutral" xfId="384" builtinId="28" customBuiltin="1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18" xfId="417" xr:uid="{B1A0EF9C-BC1D-4D1D-B1FA-4CBC7532A480}"/>
    <cellStyle name="Normal 19" xfId="419" xr:uid="{CC316CFB-7509-42CE-BF86-71E0E040E8D9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Note 4" xfId="418" xr:uid="{8B9B0BC4-3A68-45D3-A6E8-86250F07388B}"/>
    <cellStyle name="Note 5" xfId="420" xr:uid="{67E3338B-D604-40EE-A2ED-2EFFFE534BC7}"/>
    <cellStyle name="Output" xfId="386" builtinId="21" customBuiltin="1"/>
    <cellStyle name="Title" xfId="378" builtinId="15" customBuiltin="1"/>
    <cellStyle name="Title 2" xfId="204" xr:uid="{00000000-0005-0000-0000-000079010000}"/>
    <cellStyle name="Total" xfId="392" builtinId="25" customBuiltin="1"/>
    <cellStyle name="Warning Text" xfId="390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000000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71"/>
      <color rgb="FF0000FF"/>
      <color rgb="FF0645AD"/>
      <color rgb="FFFFF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5549DC-ABB3-4B48-9A00-A395CBBA82EA}" name="Table3" displayName="Table3" ref="A4:D43" totalsRowShown="0" headerRowDxfId="13" dataDxfId="11" headerRowBorderDxfId="12" tableBorderDxfId="10">
  <autoFilter ref="A4:D43" xr:uid="{5B5549DC-ABB3-4B48-9A00-A395CBBA82EA}"/>
  <sortState xmlns:xlrd2="http://schemas.microsoft.com/office/spreadsheetml/2017/richdata2" ref="A18:D43">
    <sortCondition ref="D4:D43"/>
  </sortState>
  <tableColumns count="4">
    <tableColumn id="2" xr3:uid="{17A7C5F4-7175-4B22-AE9B-1B76D0F87F3C}" name="Area" dataDxfId="9"/>
    <tableColumn id="3" xr3:uid="{DCDA93D5-A0CC-4ACF-BE71-DE11D958B65E}" name="Contract Number" dataDxfId="8" dataCellStyle="Hyperlink"/>
    <tableColumn id="4" xr3:uid="{7CCF7B68-4F9E-4E1B-8B2E-FD80C05B0877}" name="Awarded Group" dataDxfId="7" dataCellStyle="Hyperlink"/>
    <tableColumn id="5" xr3:uid="{53A011A5-E1D4-4E85-B8C8-B7A0F8B8AC54}" name="Contractor Name" dataDxfId="6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B6E280-C056-4487-BD70-F588C9BE7739}" name="Table32" displayName="Table32" ref="A4:B14" totalsRowShown="0" headerRowDxfId="5" dataDxfId="3" headerRowBorderDxfId="4" tableBorderDxfId="2">
  <autoFilter ref="A4:B14" xr:uid="{5B5549DC-ABB3-4B48-9A00-A395CBBA82EA}"/>
  <tableColumns count="2">
    <tableColumn id="2" xr3:uid="{6A1C7450-53AF-4E26-BF8B-19C014CF06B1}" name="Area" dataDxfId="1"/>
    <tableColumn id="3" xr3:uid="{5E041719-B9CE-435F-B743-1C0B73A0DA0F}" name="Assigned Counties/Location" dataDxfId="0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leprocure.ca.gov/PSRelay/ZZ_PO.ZZ_CTR_SUP_CMP.GBL?Page=ZZ_CTR_SUP_PG&amp;Action=U&amp;SETID=STATE&amp;CNTRCT_ID=1-25-68-01A" TargetMode="External"/><Relationship Id="rId13" Type="http://schemas.openxmlformats.org/officeDocument/2006/relationships/hyperlink" Target="https://caleprocure.ca.gov/PSRelay/ZZ_PO.ZZ_CTR_SUP_CMP.GBL?Page=ZZ_CTR_SUP_PG&amp;Action=U&amp;SETID=STATE&amp;CNTRCT_ID=1-25-68-01C" TargetMode="External"/><Relationship Id="rId18" Type="http://schemas.openxmlformats.org/officeDocument/2006/relationships/hyperlink" Target="https://caleprocure.ca.gov/PSRelay/ZZ_PO.ZZ_CTR_SUP_CMP.GBL?Page=ZZ_CTR_SUP_PG&amp;Action=U&amp;SETID=STATE&amp;CNTRCT_ID=1-25-68-01D" TargetMode="External"/><Relationship Id="rId3" Type="http://schemas.openxmlformats.org/officeDocument/2006/relationships/hyperlink" Target="https://caleprocure.ca.gov/PSRelay/ZZ_PO.ZZ_CTR_SUP_CMP.GBL?Page=ZZ_CTR_SUP_PG&amp;Action=U&amp;SETID=STATE&amp;CNTRCT_ID=1-25-68-01A" TargetMode="External"/><Relationship Id="rId21" Type="http://schemas.openxmlformats.org/officeDocument/2006/relationships/hyperlink" Target="https://caleprocure.ca.gov/PSRelay/ZZ_PO.ZZ_CTR_SUP_CMP.GBL?Page=ZZ_CTR_SUP_PG&amp;Action=U&amp;SETID=STATE&amp;CNTRCT_ID=1-25-68-01D" TargetMode="External"/><Relationship Id="rId7" Type="http://schemas.openxmlformats.org/officeDocument/2006/relationships/hyperlink" Target="https://caleprocure.ca.gov/PSRelay/ZZ_PO.ZZ_CTR_SUP_CMP.GBL?Page=ZZ_CTR_SUP_PG&amp;Action=U&amp;SETID=STATE&amp;CNTRCT_ID=1-25-68-01A" TargetMode="External"/><Relationship Id="rId12" Type="http://schemas.openxmlformats.org/officeDocument/2006/relationships/hyperlink" Target="https://caleprocure.ca.gov/PSRelay/ZZ_PO.ZZ_CTR_SUP_CMP.GBL?Page=ZZ_CTR_SUP_PG&amp;Action=U&amp;SETID=STATE&amp;CNTRCT_ID=1-25-68-01C" TargetMode="External"/><Relationship Id="rId17" Type="http://schemas.openxmlformats.org/officeDocument/2006/relationships/hyperlink" Target="https://caleprocure.ca.gov/PSRelay/ZZ_PO.ZZ_CTR_SUP_CMP.GBL?Page=ZZ_CTR_SUP_PG&amp;Action=U&amp;SETID=STATE&amp;CNTRCT_ID=1-25-68-01D" TargetMode="External"/><Relationship Id="rId25" Type="http://schemas.openxmlformats.org/officeDocument/2006/relationships/table" Target="../tables/table1.xml"/><Relationship Id="rId2" Type="http://schemas.openxmlformats.org/officeDocument/2006/relationships/hyperlink" Target="https://caleprocure.ca.gov/PSRelay/ZZ_PO.ZZ_CTR_SUP_CMP.GBL?Page=ZZ_CTR_SUP_PG&amp;Action=U&amp;SETID=STATE&amp;CNTRCT_ID=1-25-68-01A" TargetMode="External"/><Relationship Id="rId16" Type="http://schemas.openxmlformats.org/officeDocument/2006/relationships/hyperlink" Target="https://caleprocure.ca.gov/PSRelay/ZZ_PO.ZZ_CTR_SUP_CMP.GBL?Page=ZZ_CTR_SUP_PG&amp;Action=U&amp;SETID=STATE&amp;CNTRCT_ID=1-25-68-01D" TargetMode="External"/><Relationship Id="rId20" Type="http://schemas.openxmlformats.org/officeDocument/2006/relationships/hyperlink" Target="https://caleprocure.ca.gov/PSRelay/ZZ_PO.ZZ_CTR_SUP_CMP.GBL?Page=ZZ_CTR_SUP_PG&amp;Action=U&amp;SETID=STATE&amp;CNTRCT_ID=1-25-68-01D" TargetMode="External"/><Relationship Id="rId1" Type="http://schemas.openxmlformats.org/officeDocument/2006/relationships/hyperlink" Target="https://caleprocure.ca.gov/PSRelay/ZZ_PO.ZZ_CTR_SUP_CMP.GBL?Page=ZZ_CTR_SUP_PG&amp;Action=U&amp;SETID=STATE&amp;CNTRCT_ID=1-25-68-01A" TargetMode="External"/><Relationship Id="rId6" Type="http://schemas.openxmlformats.org/officeDocument/2006/relationships/hyperlink" Target="https://caleprocure.ca.gov/PSRelay/ZZ_PO.ZZ_CTR_SUP_CMP.GBL?Page=ZZ_CTR_SUP_PG&amp;Action=U&amp;SETID=STATE&amp;CNTRCT_ID=1-25-68-01A" TargetMode="External"/><Relationship Id="rId11" Type="http://schemas.openxmlformats.org/officeDocument/2006/relationships/hyperlink" Target="https://caleprocure.ca.gov/PSRelay/ZZ_PO.ZZ_CTR_SUP_CMP.GBL?Page=ZZ_CTR_SUP_PG&amp;Action=U&amp;SETID=STATE&amp;CNTRCT_ID=1-25-68-01B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aleprocure.ca.gov/PSRelay/ZZ_PO.ZZ_CTR_SUP_CMP.GBL?Page=ZZ_CTR_SUP_PG&amp;Action=U&amp;SETID=STATE&amp;CNTRCT_ID=1-25-68-01A" TargetMode="External"/><Relationship Id="rId15" Type="http://schemas.openxmlformats.org/officeDocument/2006/relationships/hyperlink" Target="https://caleprocure.ca.gov/PSRelay/ZZ_PO.ZZ_CTR_SUP_CMP.GBL?Page=ZZ_CTR_SUP_PG&amp;Action=U&amp;SETID=STATE&amp;CNTRCT_ID=1-25-68-01C" TargetMode="External"/><Relationship Id="rId23" Type="http://schemas.openxmlformats.org/officeDocument/2006/relationships/hyperlink" Target="https://caleprocure.ca.gov/PSRelay/ZZ_PO.ZZ_CTR_SUP_CMP.GBL?Page=ZZ_CTR_SUP_PG&amp;Action=U&amp;SETID=STATE&amp;CNTRCT_ID=1-25-68-01A" TargetMode="External"/><Relationship Id="rId10" Type="http://schemas.openxmlformats.org/officeDocument/2006/relationships/hyperlink" Target="https://caleprocure.ca.gov/PSRelay/ZZ_PO.ZZ_CTR_SUP_CMP.GBL?Page=ZZ_CTR_SUP_PG&amp;Action=U&amp;SETID=STATE&amp;CNTRCT_ID=1-25-68-01B" TargetMode="External"/><Relationship Id="rId19" Type="http://schemas.openxmlformats.org/officeDocument/2006/relationships/hyperlink" Target="https://caleprocure.ca.gov/PSRelay/ZZ_PO.ZZ_CTR_SUP_CMP.GBL?Page=ZZ_CTR_SUP_PG&amp;Action=U&amp;SETID=STATE&amp;CNTRCT_ID=1-25-68-01D" TargetMode="External"/><Relationship Id="rId4" Type="http://schemas.openxmlformats.org/officeDocument/2006/relationships/hyperlink" Target="https://caleprocure.ca.gov/PSRelay/ZZ_PO.ZZ_CTR_SUP_CMP.GBL?Page=ZZ_CTR_SUP_PG&amp;Action=U&amp;SETID=STATE&amp;CNTRCT_ID=1-25-68-01A" TargetMode="External"/><Relationship Id="rId9" Type="http://schemas.openxmlformats.org/officeDocument/2006/relationships/hyperlink" Target="https://caleprocure.ca.gov/PSRelay/ZZ_PO.ZZ_CTR_SUP_CMP.GBL?Page=ZZ_CTR_SUP_PG&amp;Action=U&amp;SETID=STATE&amp;CNTRCT_ID=1-25-68-01B" TargetMode="External"/><Relationship Id="rId14" Type="http://schemas.openxmlformats.org/officeDocument/2006/relationships/hyperlink" Target="https://caleprocure.ca.gov/PSRelay/ZZ_PO.ZZ_CTR_SUP_CMP.GBL?Page=ZZ_CTR_SUP_PG&amp;Action=U&amp;SETID=STATE&amp;CNTRCT_ID=1-25-68-01C" TargetMode="External"/><Relationship Id="rId22" Type="http://schemas.openxmlformats.org/officeDocument/2006/relationships/hyperlink" Target="https://caleprocure.ca.gov/PSRelay/ZZ_PO.ZZ_CTR_SUP_CMP.GBL?Page=ZZ_CTR_SUP_PG&amp;Action=U&amp;SETID=STATE&amp;CNTRCT_ID=1-25-68-01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5"/>
  <sheetViews>
    <sheetView tabSelected="1" zoomScale="80" zoomScaleNormal="80" zoomScaleSheetLayoutView="100" workbookViewId="0">
      <pane ySplit="4" topLeftCell="A5" activePane="bottomLeft" state="frozen"/>
      <selection activeCell="F1" sqref="F1"/>
      <selection pane="bottomLeft" activeCell="D12" sqref="D12"/>
    </sheetView>
  </sheetViews>
  <sheetFormatPr defaultColWidth="0" defaultRowHeight="20.149999999999999" customHeight="1" zeroHeight="1"/>
  <cols>
    <col min="1" max="1" width="17.453125" customWidth="1"/>
    <col min="2" max="2" width="29.7265625" customWidth="1"/>
    <col min="3" max="3" width="60.54296875" style="12" customWidth="1"/>
    <col min="4" max="4" width="43.453125" bestFit="1" customWidth="1"/>
    <col min="5" max="16384" width="4.453125" hidden="1"/>
  </cols>
  <sheetData>
    <row r="1" spans="1:5" s="6" customFormat="1" ht="20.149999999999999" customHeight="1">
      <c r="A1" s="15" t="s">
        <v>0</v>
      </c>
      <c r="B1" s="15"/>
      <c r="C1" s="15"/>
      <c r="D1" s="15"/>
      <c r="E1" s="5"/>
    </row>
    <row r="2" spans="1:5" s="10" customFormat="1" ht="20.149999999999999" customHeight="1">
      <c r="A2" s="16" t="s">
        <v>1</v>
      </c>
      <c r="B2" s="16"/>
      <c r="C2" s="16"/>
      <c r="D2" s="16"/>
      <c r="E2" s="5"/>
    </row>
    <row r="3" spans="1:5" s="11" customFormat="1" ht="20.149999999999999" customHeight="1">
      <c r="A3" s="17" t="s">
        <v>2</v>
      </c>
      <c r="B3" s="17"/>
      <c r="C3" s="17"/>
      <c r="D3" s="17"/>
    </row>
    <row r="4" spans="1:5" s="6" customFormat="1" ht="20.149999999999999" customHeight="1">
      <c r="A4" s="9" t="s">
        <v>3</v>
      </c>
      <c r="B4" s="9" t="s">
        <v>4</v>
      </c>
      <c r="C4" s="1" t="s">
        <v>5</v>
      </c>
      <c r="D4" s="1" t="s">
        <v>6</v>
      </c>
      <c r="E4" s="5"/>
    </row>
    <row r="5" spans="1:5" s="6" customFormat="1" ht="20.149999999999999" customHeight="1">
      <c r="A5" s="8">
        <v>1</v>
      </c>
      <c r="B5" s="7" t="s">
        <v>7</v>
      </c>
      <c r="C5" s="12" t="s">
        <v>8</v>
      </c>
      <c r="D5" s="2" t="s">
        <v>9</v>
      </c>
    </row>
    <row r="6" spans="1:5" s="6" customFormat="1" ht="20.149999999999999" customHeight="1">
      <c r="A6" s="8">
        <v>1</v>
      </c>
      <c r="B6" s="7" t="s">
        <v>10</v>
      </c>
      <c r="C6" s="12" t="s">
        <v>11</v>
      </c>
      <c r="D6" s="2" t="s">
        <v>12</v>
      </c>
      <c r="E6" s="5"/>
    </row>
    <row r="7" spans="1:5" s="6" customFormat="1" ht="20.149999999999999" customHeight="1">
      <c r="A7" s="8">
        <v>1</v>
      </c>
      <c r="B7" s="7" t="s">
        <v>7</v>
      </c>
      <c r="C7" s="12" t="s">
        <v>13</v>
      </c>
      <c r="D7" s="2" t="s">
        <v>9</v>
      </c>
      <c r="E7" s="5"/>
    </row>
    <row r="8" spans="1:5" s="6" customFormat="1" ht="20.149999999999999" customHeight="1">
      <c r="A8" s="8">
        <v>2</v>
      </c>
      <c r="B8" s="7" t="s">
        <v>14</v>
      </c>
      <c r="C8" s="12" t="s">
        <v>8</v>
      </c>
      <c r="D8" s="13" t="s">
        <v>15</v>
      </c>
    </row>
    <row r="9" spans="1:5" s="6" customFormat="1" ht="20.149999999999999" customHeight="1">
      <c r="A9" s="8">
        <v>2</v>
      </c>
      <c r="B9" s="7" t="s">
        <v>7</v>
      </c>
      <c r="C9" s="12" t="s">
        <v>11</v>
      </c>
      <c r="D9" s="2" t="s">
        <v>9</v>
      </c>
      <c r="E9" s="5"/>
    </row>
    <row r="10" spans="1:5" s="6" customFormat="1" ht="20.149999999999999" customHeight="1">
      <c r="A10" s="8">
        <v>2</v>
      </c>
      <c r="B10" s="7" t="s">
        <v>14</v>
      </c>
      <c r="C10" s="12" t="s">
        <v>13</v>
      </c>
      <c r="D10" s="12" t="s">
        <v>15</v>
      </c>
      <c r="E10" s="5"/>
    </row>
    <row r="11" spans="1:5" s="6" customFormat="1" ht="20.149999999999999" customHeight="1">
      <c r="A11" s="8">
        <v>2</v>
      </c>
      <c r="B11" s="7" t="s">
        <v>10</v>
      </c>
      <c r="C11" s="12" t="s">
        <v>16</v>
      </c>
      <c r="D11" s="2" t="s">
        <v>12</v>
      </c>
      <c r="E11" s="5"/>
    </row>
    <row r="12" spans="1:5" s="6" customFormat="1" ht="20.149999999999999" customHeight="1">
      <c r="A12" s="4">
        <v>3</v>
      </c>
      <c r="B12" s="3" t="s">
        <v>17</v>
      </c>
      <c r="C12" s="12" t="s">
        <v>8</v>
      </c>
      <c r="D12" s="2" t="s">
        <v>18</v>
      </c>
      <c r="E12" s="5"/>
    </row>
    <row r="13" spans="1:5" s="6" customFormat="1" ht="20.149999999999999" customHeight="1">
      <c r="A13" s="4">
        <v>3</v>
      </c>
      <c r="B13" s="3" t="s">
        <v>17</v>
      </c>
      <c r="C13" s="12" t="s">
        <v>11</v>
      </c>
      <c r="D13" s="2" t="s">
        <v>18</v>
      </c>
      <c r="E13" s="5"/>
    </row>
    <row r="14" spans="1:5" s="6" customFormat="1" ht="20.149999999999999" customHeight="1">
      <c r="A14" s="4">
        <v>3</v>
      </c>
      <c r="B14" s="7" t="s">
        <v>14</v>
      </c>
      <c r="C14" s="12" t="s">
        <v>13</v>
      </c>
      <c r="D14" s="2" t="s">
        <v>15</v>
      </c>
    </row>
    <row r="15" spans="1:5" s="6" customFormat="1" ht="20.149999999999999" customHeight="1">
      <c r="A15" s="4">
        <v>3</v>
      </c>
      <c r="B15" s="7" t="s">
        <v>14</v>
      </c>
      <c r="C15" s="12" t="s">
        <v>19</v>
      </c>
      <c r="D15" s="2" t="s">
        <v>15</v>
      </c>
      <c r="E15" s="5"/>
    </row>
    <row r="16" spans="1:5" s="6" customFormat="1" ht="20.149999999999999" customHeight="1">
      <c r="A16" s="4">
        <v>4</v>
      </c>
      <c r="B16" s="7" t="s">
        <v>10</v>
      </c>
      <c r="C16" s="12" t="s">
        <v>8</v>
      </c>
      <c r="D16" s="2" t="s">
        <v>12</v>
      </c>
      <c r="E16" s="5"/>
    </row>
    <row r="17" spans="1:5" s="6" customFormat="1" ht="20.149999999999999" customHeight="1">
      <c r="A17" s="4">
        <v>4</v>
      </c>
      <c r="B17" s="7" t="s">
        <v>7</v>
      </c>
      <c r="C17" s="12" t="s">
        <v>11</v>
      </c>
      <c r="D17" s="2" t="s">
        <v>9</v>
      </c>
      <c r="E17" s="5"/>
    </row>
    <row r="18" spans="1:5" s="6" customFormat="1" ht="20.149999999999999" customHeight="1">
      <c r="A18" s="4">
        <v>4</v>
      </c>
      <c r="B18" s="7" t="s">
        <v>7</v>
      </c>
      <c r="C18" s="12" t="s">
        <v>13</v>
      </c>
      <c r="D18" s="2" t="s">
        <v>9</v>
      </c>
      <c r="E18" s="5"/>
    </row>
    <row r="19" spans="1:5" s="6" customFormat="1" ht="20.149999999999999" customHeight="1">
      <c r="A19" s="4">
        <v>5</v>
      </c>
      <c r="B19" s="7" t="s">
        <v>10</v>
      </c>
      <c r="C19" s="12" t="s">
        <v>8</v>
      </c>
      <c r="D19" s="2" t="s">
        <v>12</v>
      </c>
    </row>
    <row r="20" spans="1:5" s="6" customFormat="1" ht="20.149999999999999" customHeight="1">
      <c r="A20" s="4">
        <v>5</v>
      </c>
      <c r="B20" s="7" t="s">
        <v>10</v>
      </c>
      <c r="C20" s="12" t="s">
        <v>20</v>
      </c>
      <c r="D20" s="2" t="s">
        <v>12</v>
      </c>
    </row>
    <row r="21" spans="1:5" s="6" customFormat="1" ht="20.149999999999999" customHeight="1">
      <c r="A21" s="4">
        <v>5</v>
      </c>
      <c r="B21" s="7" t="s">
        <v>7</v>
      </c>
      <c r="C21" s="12" t="s">
        <v>21</v>
      </c>
      <c r="D21" s="2" t="s">
        <v>9</v>
      </c>
      <c r="E21" s="5"/>
    </row>
    <row r="22" spans="1:5" s="6" customFormat="1" ht="20.149999999999999" customHeight="1">
      <c r="A22" s="4">
        <v>6</v>
      </c>
      <c r="B22" s="7" t="s">
        <v>7</v>
      </c>
      <c r="C22" s="12" t="s">
        <v>8</v>
      </c>
      <c r="D22" s="2" t="s">
        <v>9</v>
      </c>
      <c r="E22" s="5"/>
    </row>
    <row r="23" spans="1:5" s="6" customFormat="1" ht="20.149999999999999" customHeight="1">
      <c r="A23" s="4">
        <v>6</v>
      </c>
      <c r="B23" s="7" t="s">
        <v>7</v>
      </c>
      <c r="C23" s="12" t="s">
        <v>11</v>
      </c>
      <c r="D23" s="2" t="s">
        <v>9</v>
      </c>
      <c r="E23" s="5"/>
    </row>
    <row r="24" spans="1:5" s="6" customFormat="1" ht="20.149999999999999" customHeight="1">
      <c r="A24" s="4">
        <v>6</v>
      </c>
      <c r="B24" s="7" t="s">
        <v>10</v>
      </c>
      <c r="C24" s="12" t="s">
        <v>13</v>
      </c>
      <c r="D24" s="2" t="s">
        <v>12</v>
      </c>
      <c r="E24" s="5"/>
    </row>
    <row r="25" spans="1:5" s="6" customFormat="1" ht="20.149999999999999" customHeight="1">
      <c r="A25" s="4">
        <v>6</v>
      </c>
      <c r="B25" s="7" t="s">
        <v>10</v>
      </c>
      <c r="C25" s="12" t="s">
        <v>16</v>
      </c>
      <c r="D25" s="12" t="s">
        <v>12</v>
      </c>
    </row>
    <row r="26" spans="1:5" s="6" customFormat="1" ht="20.149999999999999" customHeight="1">
      <c r="A26" s="4">
        <v>7</v>
      </c>
      <c r="B26" s="7" t="s">
        <v>10</v>
      </c>
      <c r="C26" s="12" t="s">
        <v>8</v>
      </c>
      <c r="D26" s="2" t="s">
        <v>12</v>
      </c>
      <c r="E26" s="5"/>
    </row>
    <row r="27" spans="1:5" s="6" customFormat="1" ht="20.149999999999999" customHeight="1">
      <c r="A27" s="4">
        <v>7</v>
      </c>
      <c r="B27" s="7" t="s">
        <v>10</v>
      </c>
      <c r="C27" s="12" t="s">
        <v>20</v>
      </c>
      <c r="D27" s="2" t="s">
        <v>12</v>
      </c>
      <c r="E27" s="5"/>
    </row>
    <row r="28" spans="1:5" s="6" customFormat="1" ht="20.149999999999999" customHeight="1">
      <c r="A28" s="4">
        <v>7</v>
      </c>
      <c r="B28" s="7" t="s">
        <v>7</v>
      </c>
      <c r="C28" s="12" t="s">
        <v>21</v>
      </c>
      <c r="D28" s="2" t="s">
        <v>9</v>
      </c>
      <c r="E28" s="5"/>
    </row>
    <row r="29" spans="1:5" s="6" customFormat="1" ht="20.149999999999999" customHeight="1">
      <c r="A29" s="4" t="s">
        <v>22</v>
      </c>
      <c r="B29" s="7" t="s">
        <v>10</v>
      </c>
      <c r="C29" s="12" t="s">
        <v>23</v>
      </c>
      <c r="D29" s="2" t="s">
        <v>12</v>
      </c>
    </row>
    <row r="30" spans="1:5" s="6" customFormat="1" ht="20.149999999999999" customHeight="1">
      <c r="A30" s="4" t="s">
        <v>22</v>
      </c>
      <c r="B30" s="7" t="s">
        <v>10</v>
      </c>
      <c r="C30" s="12" t="s">
        <v>24</v>
      </c>
      <c r="D30" s="2" t="s">
        <v>12</v>
      </c>
      <c r="E30" s="5"/>
    </row>
    <row r="31" spans="1:5" s="6" customFormat="1" ht="20.149999999999999" customHeight="1">
      <c r="A31" s="4" t="s">
        <v>22</v>
      </c>
      <c r="B31" s="7" t="s">
        <v>10</v>
      </c>
      <c r="C31" s="12" t="s">
        <v>25</v>
      </c>
      <c r="D31" s="2" t="s">
        <v>12</v>
      </c>
    </row>
    <row r="32" spans="1:5" s="6" customFormat="1" ht="20.149999999999999" customHeight="1">
      <c r="A32" s="4" t="s">
        <v>22</v>
      </c>
      <c r="B32" s="7" t="s">
        <v>10</v>
      </c>
      <c r="C32" s="12" t="s">
        <v>26</v>
      </c>
      <c r="D32" s="2" t="s">
        <v>12</v>
      </c>
      <c r="E32" s="5"/>
    </row>
    <row r="33" spans="1:5" s="6" customFormat="1" ht="20.149999999999999" customHeight="1">
      <c r="A33" s="4" t="s">
        <v>22</v>
      </c>
      <c r="B33" s="7" t="s">
        <v>10</v>
      </c>
      <c r="C33" s="12" t="s">
        <v>27</v>
      </c>
      <c r="D33" s="2" t="s">
        <v>12</v>
      </c>
      <c r="E33" s="5"/>
    </row>
    <row r="34" spans="1:5" s="6" customFormat="1" ht="20.149999999999999" customHeight="1">
      <c r="A34" s="4" t="s">
        <v>28</v>
      </c>
      <c r="B34" s="3" t="s">
        <v>17</v>
      </c>
      <c r="C34" s="12" t="s">
        <v>29</v>
      </c>
      <c r="D34" s="2" t="s">
        <v>18</v>
      </c>
    </row>
    <row r="35" spans="1:5" s="6" customFormat="1" ht="20.149999999999999" customHeight="1">
      <c r="A35" s="4" t="s">
        <v>28</v>
      </c>
      <c r="B35" s="7" t="s">
        <v>10</v>
      </c>
      <c r="C35" s="12" t="s">
        <v>30</v>
      </c>
      <c r="D35" s="2" t="s">
        <v>12</v>
      </c>
      <c r="E35" s="5"/>
    </row>
    <row r="36" spans="1:5" s="6" customFormat="1" ht="20.149999999999999" customHeight="1">
      <c r="A36" s="4" t="s">
        <v>28</v>
      </c>
      <c r="B36" s="7" t="s">
        <v>10</v>
      </c>
      <c r="C36" s="12" t="s">
        <v>31</v>
      </c>
      <c r="D36" s="2" t="s">
        <v>12</v>
      </c>
      <c r="E36" s="5"/>
    </row>
    <row r="37" spans="1:5" s="6" customFormat="1" ht="20.149999999999999" customHeight="1">
      <c r="A37" s="4" t="s">
        <v>28</v>
      </c>
      <c r="B37" s="7" t="s">
        <v>10</v>
      </c>
      <c r="C37" s="12" t="s">
        <v>32</v>
      </c>
      <c r="D37" s="2" t="s">
        <v>12</v>
      </c>
    </row>
    <row r="38" spans="1:5" s="6" customFormat="1" ht="20.149999999999999" customHeight="1">
      <c r="A38" s="4" t="s">
        <v>33</v>
      </c>
      <c r="B38" s="7" t="s">
        <v>10</v>
      </c>
      <c r="C38" s="12" t="s">
        <v>29</v>
      </c>
      <c r="D38" s="2" t="s">
        <v>12</v>
      </c>
    </row>
    <row r="39" spans="1:5" s="6" customFormat="1" ht="20.149999999999999" customHeight="1">
      <c r="A39" s="4" t="s">
        <v>33</v>
      </c>
      <c r="B39" s="7" t="s">
        <v>7</v>
      </c>
      <c r="C39" s="12" t="s">
        <v>30</v>
      </c>
      <c r="D39" s="2" t="s">
        <v>9</v>
      </c>
      <c r="E39" s="5"/>
    </row>
    <row r="40" spans="1:5" s="6" customFormat="1" ht="20.149999999999999" customHeight="1">
      <c r="A40" s="4" t="s">
        <v>33</v>
      </c>
      <c r="B40" s="7" t="s">
        <v>10</v>
      </c>
      <c r="C40" s="12" t="s">
        <v>31</v>
      </c>
      <c r="D40" s="2" t="s">
        <v>12</v>
      </c>
      <c r="E40" s="5"/>
    </row>
    <row r="41" spans="1:5" s="6" customFormat="1" ht="20.149999999999999" customHeight="1">
      <c r="A41" s="4" t="s">
        <v>33</v>
      </c>
      <c r="B41" s="7" t="s">
        <v>10</v>
      </c>
      <c r="C41" s="12" t="s">
        <v>32</v>
      </c>
      <c r="D41" s="2" t="s">
        <v>12</v>
      </c>
      <c r="E41" s="5"/>
    </row>
    <row r="42" spans="1:5" s="6" customFormat="1" ht="20.149999999999999" customHeight="1">
      <c r="A42" s="4" t="s">
        <v>33</v>
      </c>
      <c r="B42" s="7" t="s">
        <v>10</v>
      </c>
      <c r="C42" s="12" t="s">
        <v>34</v>
      </c>
      <c r="D42" s="2" t="s">
        <v>12</v>
      </c>
    </row>
    <row r="43" spans="1:5" s="6" customFormat="1" ht="20.149999999999999" customHeight="1">
      <c r="A43" s="4" t="s">
        <v>33</v>
      </c>
      <c r="B43" s="7" t="s">
        <v>10</v>
      </c>
      <c r="C43" s="12" t="s">
        <v>35</v>
      </c>
      <c r="D43" s="2" t="s">
        <v>12</v>
      </c>
      <c r="E43" s="5"/>
    </row>
    <row r="44" spans="1:5" s="6" customFormat="1" ht="20.149999999999999" hidden="1" customHeight="1">
      <c r="C44" s="12"/>
      <c r="E44" s="5"/>
    </row>
    <row r="45" spans="1:5" ht="20.149999999999999" customHeight="1"/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3:D3"/>
  </mergeCells>
  <phoneticPr fontId="18" type="noConversion"/>
  <dataValidations xWindow="384" yWindow="330" count="4">
    <dataValidation allowBlank="1" showInputMessage="1" showErrorMessage="1" prompt="Contractor Name" sqref="D5:D43" xr:uid="{00000000-0002-0000-0000-000000000000}"/>
    <dataValidation allowBlank="1" showInputMessage="1" showErrorMessage="1" prompt="Area" sqref="A5:A1048576" xr:uid="{B10106FD-1802-421C-9558-17D33776CD5B}"/>
    <dataValidation allowBlank="1" showInputMessage="1" showErrorMessage="1" prompt="Contract Number" sqref="B5:B43" xr:uid="{00000000-0002-0000-0000-000003000000}"/>
    <dataValidation allowBlank="1" showInputMessage="1" showErrorMessage="1" prompt="Awarded Group" sqref="C5:C1048576" xr:uid="{316A331D-95D1-4818-9AC8-28C5698DE6DC}"/>
  </dataValidations>
  <hyperlinks>
    <hyperlink ref="B11" r:id="rId1" xr:uid="{C194CAE0-1991-468C-96A7-61C49113961C}"/>
    <hyperlink ref="B16" r:id="rId2" xr:uid="{3FC4EE6A-22A3-4A42-8F30-7C4D3410F540}"/>
    <hyperlink ref="B19" r:id="rId3" xr:uid="{BEA033FA-1749-44A1-B6C8-050B57C8B336}"/>
    <hyperlink ref="B20" r:id="rId4" xr:uid="{19A00068-B6EE-4452-B0D0-F25980588012}"/>
    <hyperlink ref="B24:B27" r:id="rId5" display="1-25-68-01A" xr:uid="{3DBA188C-ABDF-45FA-964E-FD8BE1CA8865}"/>
    <hyperlink ref="B29:B33" r:id="rId6" display="1-25-68-01A" xr:uid="{8F2B506E-3EBA-4D2E-866C-01D5082246D4}"/>
    <hyperlink ref="B35:B38" r:id="rId7" display="1-25-68-01A" xr:uid="{C497F9DC-2592-4B8D-A456-8A92FE57181E}"/>
    <hyperlink ref="B40:B43" r:id="rId8" display="1-25-68-01A" xr:uid="{47F61718-92E3-42E1-9BE0-7722692771CC}"/>
    <hyperlink ref="B12" r:id="rId9" xr:uid="{9F1BF65F-D18C-43F4-BA1F-11E66DD6C051}"/>
    <hyperlink ref="B13" r:id="rId10" xr:uid="{C49FB511-0BCF-4C6A-8797-49131FCD0619}"/>
    <hyperlink ref="B34" r:id="rId11" xr:uid="{B2701328-20DE-41E2-AE0F-1717FF6F25B9}"/>
    <hyperlink ref="B8" r:id="rId12" xr:uid="{ADC9E559-2102-4878-B7D5-9B70AC445819}"/>
    <hyperlink ref="B10" r:id="rId13" xr:uid="{2C47D69B-6002-49A0-89A0-AC62DE7992BF}"/>
    <hyperlink ref="B14" r:id="rId14" xr:uid="{9D83CF75-26EA-4444-A7BE-303B32AAF148}"/>
    <hyperlink ref="B15" r:id="rId15" xr:uid="{53033777-9971-4E66-95F1-ACA9289C717A}"/>
    <hyperlink ref="B7" r:id="rId16" xr:uid="{0045DCA4-2DE7-473F-8996-E287578305B6}"/>
    <hyperlink ref="B5" r:id="rId17" xr:uid="{9AECAD4E-8853-4FD4-9A10-D8869E00D442}"/>
    <hyperlink ref="B9" r:id="rId18" xr:uid="{F9281F39-75FA-44CF-BADB-C34A471F8D6F}"/>
    <hyperlink ref="B17:B18" r:id="rId19" display="1-25-68-01D" xr:uid="{8B2CB869-CDDA-4146-8958-65F876344062}"/>
    <hyperlink ref="B21:B23" r:id="rId20" display="1-25-68-01D" xr:uid="{C0366B68-83CB-42EA-B0CD-9242D35C8D8F}"/>
    <hyperlink ref="B28" r:id="rId21" xr:uid="{EB71E1DF-6A06-485B-BC8F-5315F971F861}"/>
    <hyperlink ref="B39" r:id="rId22" xr:uid="{2D5AFCA9-4BCA-463C-8DD6-F8F38865A307}"/>
    <hyperlink ref="B6" r:id="rId23" xr:uid="{E1CBD378-DC52-4611-BF16-068FCF209800}"/>
  </hyperlinks>
  <printOptions horizontalCentered="1"/>
  <pageMargins left="0.5" right="0.5" top="0.5" bottom="0.7" header="0.5" footer="0.4"/>
  <pageSetup paperSize="5" scale="50" fitToHeight="0" orientation="landscape" r:id="rId24"/>
  <headerFooter>
    <oddFooter>&amp;L&amp;"Arial,Bold"&amp;9INDEX LISTING&amp;C&amp;9Page &amp;P of &amp;N</oddFooter>
  </headerFooter>
  <tableParts count="1"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45BD-7C7A-4290-BF78-A0777946DD0A}">
  <sheetPr>
    <pageSetUpPr fitToPage="1"/>
  </sheetPr>
  <dimension ref="A1:D15"/>
  <sheetViews>
    <sheetView zoomScale="80" zoomScaleNormal="80" zoomScaleSheetLayoutView="100" workbookViewId="0">
      <pane ySplit="4" topLeftCell="A5" activePane="bottomLeft" state="frozen"/>
      <selection activeCell="F1" sqref="F1"/>
      <selection pane="bottomLeft" activeCell="B12" sqref="B12"/>
    </sheetView>
  </sheetViews>
  <sheetFormatPr defaultColWidth="0" defaultRowHeight="20.149999999999999" customHeight="1" zeroHeight="1"/>
  <cols>
    <col min="1" max="1" width="17.453125" customWidth="1"/>
    <col min="2" max="2" width="101.1796875" customWidth="1"/>
    <col min="3" max="3" width="4.453125" hidden="1" customWidth="1"/>
    <col min="4" max="4" width="0" hidden="1" customWidth="1"/>
    <col min="5" max="16384" width="4.453125" hidden="1"/>
  </cols>
  <sheetData>
    <row r="1" spans="1:4" s="11" customFormat="1" ht="20.149999999999999" customHeight="1">
      <c r="A1" s="15" t="s">
        <v>0</v>
      </c>
      <c r="B1" s="15"/>
    </row>
    <row r="2" spans="1:4" s="11" customFormat="1" ht="20.149999999999999" customHeight="1">
      <c r="A2" s="18" t="s">
        <v>1</v>
      </c>
      <c r="B2" s="18"/>
      <c r="C2" s="18"/>
      <c r="D2" s="18"/>
    </row>
    <row r="3" spans="1:4" s="11" customFormat="1" ht="20.149999999999999" customHeight="1">
      <c r="A3" s="17" t="s">
        <v>2</v>
      </c>
      <c r="B3" s="17"/>
    </row>
    <row r="4" spans="1:4" s="11" customFormat="1" ht="20.149999999999999" customHeight="1">
      <c r="A4" s="9" t="s">
        <v>3</v>
      </c>
      <c r="B4" s="9" t="s">
        <v>36</v>
      </c>
    </row>
    <row r="5" spans="1:4" s="11" customFormat="1" ht="15.5">
      <c r="A5" s="8">
        <v>1</v>
      </c>
      <c r="B5" s="13" t="s">
        <v>37</v>
      </c>
    </row>
    <row r="6" spans="1:4" s="11" customFormat="1" ht="31">
      <c r="A6" s="4">
        <v>2</v>
      </c>
      <c r="B6" s="14" t="s">
        <v>38</v>
      </c>
    </row>
    <row r="7" spans="1:4" s="11" customFormat="1" ht="15.5">
      <c r="A7" s="4">
        <v>3</v>
      </c>
      <c r="B7" s="14" t="s">
        <v>39</v>
      </c>
    </row>
    <row r="8" spans="1:4" s="11" customFormat="1" ht="20.149999999999999" customHeight="1">
      <c r="A8" s="4">
        <v>4</v>
      </c>
      <c r="B8" s="14" t="s">
        <v>40</v>
      </c>
    </row>
    <row r="9" spans="1:4" s="11" customFormat="1" ht="20.149999999999999" customHeight="1">
      <c r="A9" s="4">
        <v>5</v>
      </c>
      <c r="B9" s="14" t="s">
        <v>41</v>
      </c>
    </row>
    <row r="10" spans="1:4" s="11" customFormat="1" ht="20.149999999999999" customHeight="1">
      <c r="A10" s="4">
        <v>6</v>
      </c>
      <c r="B10" s="14" t="s">
        <v>42</v>
      </c>
    </row>
    <row r="11" spans="1:4" s="11" customFormat="1" ht="20.149999999999999" customHeight="1">
      <c r="A11" s="4">
        <v>7</v>
      </c>
      <c r="B11" s="14" t="s">
        <v>43</v>
      </c>
    </row>
    <row r="12" spans="1:4" s="11" customFormat="1" ht="31">
      <c r="A12" s="4" t="s">
        <v>22</v>
      </c>
      <c r="B12" s="14" t="s">
        <v>44</v>
      </c>
    </row>
    <row r="13" spans="1:4" s="11" customFormat="1" ht="20.149999999999999" customHeight="1">
      <c r="A13" s="4" t="s">
        <v>28</v>
      </c>
      <c r="B13" s="14" t="s">
        <v>45</v>
      </c>
    </row>
    <row r="14" spans="1:4" s="11" customFormat="1" ht="20.149999999999999" customHeight="1">
      <c r="A14" s="4" t="s">
        <v>33</v>
      </c>
      <c r="B14" s="14" t="s">
        <v>46</v>
      </c>
    </row>
    <row r="15" spans="1:4" s="6" customFormat="1" ht="20.149999999999999" hidden="1" customHeight="1">
      <c r="C15" s="5"/>
    </row>
  </sheetData>
  <sheetProtection formatCells="0" formatColumns="0" formatRows="0" insertColumns="0" insertRows="0" insertHyperlinks="0" deleteColumns="0" deleteRows="0" sort="0" autoFilter="0" pivotTables="0"/>
  <mergeCells count="3">
    <mergeCell ref="A1:B1"/>
    <mergeCell ref="A3:B3"/>
    <mergeCell ref="A2:D2"/>
  </mergeCells>
  <dataValidations count="2">
    <dataValidation allowBlank="1" showInputMessage="1" showErrorMessage="1" prompt="Area" sqref="A5:A14" xr:uid="{F956B7BE-F94F-4087-9A1D-2981ACB64EFE}"/>
    <dataValidation allowBlank="1" showInputMessage="1" showErrorMessage="1" prompt="Assigned Counties/Location" sqref="B5:B14" xr:uid="{37EA80B9-D117-4313-B1A3-6B574CA9ACE1}"/>
  </dataValidations>
  <printOptions horizontalCentered="1"/>
  <pageMargins left="0.5" right="0.5" top="0.5" bottom="0.7" header="0.5" footer="0.4"/>
  <pageSetup paperSize="5" scale="50" fitToHeight="0" orientation="landscape" r:id="rId1"/>
  <headerFooter>
    <oddFooter>&amp;L&amp;"Arial,Bold"&amp;9INDEX LISTING&amp;C&amp;9Page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4" ma:contentTypeDescription="Create a new document." ma:contentTypeScope="" ma:versionID="d523b3833fef43bb8ffa217aa1bb72eb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328c3ddf0ccd43dfec14ebf6b3b41ee7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8BF35-A6E2-408E-98E8-A792C67424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50150F-3338-4CEF-8B96-3ECA797E2436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251EFEBD-4DDE-40C5-B17A-60CE32A6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Gases Index Listing</vt:lpstr>
      <vt:lpstr>Areas Defined</vt:lpstr>
      <vt:lpstr>'Areas Defined'!Print_Area</vt:lpstr>
      <vt:lpstr>'Gases Index Listing'!Print_Area</vt:lpstr>
      <vt:lpstr>'Areas Defined'!Print_Titles</vt:lpstr>
      <vt:lpstr>'Gases Index Listing'!Print_Titles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2025-11-10T15:29:14Z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MediaServiceImageTags">
    <vt:lpwstr/>
  </property>
</Properties>
</file>