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5D306901-53C6-4F56-A66A-2238B395EE7B}" xr6:coauthVersionLast="47" xr6:coauthVersionMax="47" xr10:uidLastSave="{00000000-0000-0000-0000-000000000000}"/>
  <bookViews>
    <workbookView xWindow="1520" yWindow="1520" windowWidth="14400" windowHeight="817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<sst xmlns="http://schemas.openxmlformats.org/spreadsheetml/2006/main" count="96" uniqueCount="50">
  <si>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Department of General Services - Procurement Division (DGS-PD)</t>
  </si>
  <si>
    <t>UPCOMING SOLICITATIONS</t>
  </si>
  <si>
    <t>LAST UPDATED: 9/4/2026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</si>
  <si>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</si>
  <si>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</si>
  <si>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</si>
  <si>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</si>
  <si>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</si>
  <si>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</si>
  <si>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</si>
  <si>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Guardrails - Mainline</t>
  </si>
  <si>
    <t>haileigh.georgeson@dgs.ca.gov</t>
  </si>
  <si>
    <t>In Development</t>
  </si>
  <si>
    <t>Upcoming</t>
  </si>
  <si>
    <t>Wood Posts</t>
  </si>
  <si>
    <t>phillip.ott@dgs.ca.gov</t>
  </si>
  <si>
    <t>3CY and 6CY Sander Body with Anti-Ice, Directional Roll-Off</t>
  </si>
  <si>
    <t>tayron.jackson@dgs.ca.gov</t>
  </si>
  <si>
    <t>Land Survey Products</t>
  </si>
  <si>
    <t>yash.ghuman@dgs.ca.gov</t>
  </si>
  <si>
    <t>Yes</t>
  </si>
  <si>
    <t>Incentive Only</t>
  </si>
  <si>
    <t>Event ID 0000039279</t>
  </si>
  <si>
    <t>Cheese</t>
  </si>
  <si>
    <t>jennifer.balluch@dgs.ca.gov</t>
  </si>
  <si>
    <t>Event ID 00000388970</t>
  </si>
  <si>
    <t>Beverage Base</t>
  </si>
  <si>
    <t>brooklin.corrales@dgs.ca.gov</t>
  </si>
  <si>
    <t>Paint, Water Borne Traffic</t>
  </si>
  <si>
    <t>lisa.mcIntyre@dgs.ca.gov</t>
  </si>
  <si>
    <t>Bags, Plastic</t>
  </si>
  <si>
    <t>ashley.lockwood@dgs.ca.gov</t>
  </si>
  <si>
    <t>Dried Legumes</t>
  </si>
  <si>
    <t>jennifer.jee@dgs.ca.gov</t>
  </si>
  <si>
    <t>Asphalt</t>
  </si>
  <si>
    <t>Willie.orphe@dgs.ca.gov</t>
  </si>
  <si>
    <t>Bottled Drinking Water</t>
  </si>
  <si>
    <t>jane.montes@dgs.ca.gov</t>
  </si>
  <si>
    <t>In Developement</t>
  </si>
  <si>
    <t>Master Agreement</t>
  </si>
  <si>
    <t xml:space="preserve">Assessment and Monitoring Services for Disaster Debris and Hazard Tree Removal </t>
  </si>
  <si>
    <t>Tina.Larios@dgs.ca.gov</t>
  </si>
  <si>
    <t>Event ID 5269942</t>
  </si>
  <si>
    <t>Janitorial Services</t>
  </si>
  <si>
    <t>Kayla.Sly@dgs.ca.gov</t>
  </si>
  <si>
    <t>Building Engineering and Maintenance Services</t>
  </si>
  <si>
    <t>Joseph.OConnor@dgs.ca.gov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</si>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</sst>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6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18" totalsRowShown="0" headerRowDxfId="8" dataDxfId="7" tableBorderDxfId="6">
  <autoFilter ref="A4:F18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yron.jackson@dgs.ca.gov" TargetMode="External"/><Relationship Id="rId13" Type="http://schemas.openxmlformats.org/officeDocument/2006/relationships/hyperlink" Target="mailto:Kayla.Sly@dgs.ca.gov" TargetMode="External"/><Relationship Id="rId18" Type="http://schemas.openxmlformats.org/officeDocument/2006/relationships/hyperlink" Target="mailto:jane.montes@dgs.ca.gov" TargetMode="External"/><Relationship Id="rId3" Type="http://schemas.openxmlformats.org/officeDocument/2006/relationships/hyperlink" Target="mailto:yash.ghuman@dgs.ca.gov" TargetMode="External"/><Relationship Id="rId7" Type="http://schemas.openxmlformats.org/officeDocument/2006/relationships/hyperlink" Target="mailto:jennifer.jee@dgs.ca.gov" TargetMode="External"/><Relationship Id="rId12" Type="http://schemas.openxmlformats.org/officeDocument/2006/relationships/hyperlink" Target="mailto:Willie.orphe@dgs.ca.gov" TargetMode="External"/><Relationship Id="rId17" Type="http://schemas.openxmlformats.org/officeDocument/2006/relationships/hyperlink" Target="https://caleprocure.ca.gov/event/77601/0000038890" TargetMode="External"/><Relationship Id="rId2" Type="http://schemas.openxmlformats.org/officeDocument/2006/relationships/hyperlink" Target="mailto:jennifer.balluch@dgs.ca.gov" TargetMode="External"/><Relationship Id="rId16" Type="http://schemas.openxmlformats.org/officeDocument/2006/relationships/hyperlink" Target="https://caleprocure.ca.gov/event/77601/0000039279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lisa.mcIntyre@dgs.ca.gov" TargetMode="External"/><Relationship Id="rId11" Type="http://schemas.openxmlformats.org/officeDocument/2006/relationships/hyperlink" Target="mailto:phillip.ott@dgs.ca.gov" TargetMode="External"/><Relationship Id="rId5" Type="http://schemas.openxmlformats.org/officeDocument/2006/relationships/hyperlink" Target="mailto:ashley.lockwood@dgs.ca.gov" TargetMode="External"/><Relationship Id="rId15" Type="http://schemas.openxmlformats.org/officeDocument/2006/relationships/hyperlink" Target="https://caleprocure.ca.gov/event/77601/5269942" TargetMode="External"/><Relationship Id="rId10" Type="http://schemas.openxmlformats.org/officeDocument/2006/relationships/hyperlink" Target="mailto:haileigh.georgeson@dgs.ca.gov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Tina.Larios@dgs.ca.gov" TargetMode="External"/><Relationship Id="rId9" Type="http://schemas.openxmlformats.org/officeDocument/2006/relationships/hyperlink" Target="mailto:brooklin.corrales@dgs.ca.gov" TargetMode="External"/><Relationship Id="rId14" Type="http://schemas.openxmlformats.org/officeDocument/2006/relationships/hyperlink" Target="mailto:Joseph.OConnor@dgs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66"/>
  <sheetViews>
    <sheetView tabSelected="1" zoomScaleNormal="100" zoomScaleSheetLayoutView="100" workbookViewId="0">
      <selection sqref="A1:F1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9" t="s">
        <v>0</v>
      </c>
      <c r="B1" s="19"/>
      <c r="C1" s="19"/>
      <c r="D1" s="19"/>
      <c r="E1" s="19"/>
      <c r="F1" s="19"/>
    </row>
    <row r="2" spans="1:7" s="5" customFormat="1">
      <c r="A2" s="20" t="s">
        <v>1</v>
      </c>
      <c r="B2" s="20"/>
      <c r="C2" s="20"/>
      <c r="D2" s="20"/>
      <c r="E2" s="20"/>
      <c r="F2" s="20"/>
      <c r="G2" s="3"/>
    </row>
    <row r="3" spans="1:7" s="6" customFormat="1" ht="15.5">
      <c r="A3" s="23" t="s">
        <v>2</v>
      </c>
      <c r="B3" s="24"/>
      <c r="C3" s="24"/>
      <c r="D3" s="24"/>
      <c r="E3" s="24"/>
      <c r="F3" s="25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5" t="s">
        <v>14</v>
      </c>
      <c r="C6" s="17" t="s">
        <v>15</v>
      </c>
      <c r="D6" s="16" t="s">
        <v>12</v>
      </c>
      <c r="E6" s="16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4" t="s">
        <v>18</v>
      </c>
      <c r="C8" s="10" t="s">
        <v>19</v>
      </c>
      <c r="D8" s="11" t="s">
        <v>20</v>
      </c>
      <c r="E8" s="11" t="s">
        <v>21</v>
      </c>
      <c r="F8" s="10" t="s">
        <v>22</v>
      </c>
      <c r="G8" s="9"/>
    </row>
    <row r="9" spans="1:7" ht="33" customHeight="1">
      <c r="A9" s="13" t="s">
        <v>9</v>
      </c>
      <c r="B9" s="14" t="s">
        <v>23</v>
      </c>
      <c r="C9" s="10" t="s">
        <v>24</v>
      </c>
      <c r="D9" s="11" t="s">
        <v>20</v>
      </c>
      <c r="E9" s="11" t="s">
        <v>21</v>
      </c>
      <c r="F9" s="10" t="s">
        <v>25</v>
      </c>
      <c r="G9" s="9"/>
    </row>
    <row r="10" spans="1:7" ht="33" customHeight="1">
      <c r="A10" s="13" t="s">
        <v>9</v>
      </c>
      <c r="B10" s="15" t="s">
        <v>26</v>
      </c>
      <c r="C10" s="17" t="s">
        <v>27</v>
      </c>
      <c r="D10" s="16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28</v>
      </c>
      <c r="C11" s="10" t="s">
        <v>29</v>
      </c>
      <c r="D11" s="16" t="s">
        <v>12</v>
      </c>
      <c r="E11" s="16" t="s">
        <v>12</v>
      </c>
      <c r="F11" s="11" t="s">
        <v>13</v>
      </c>
      <c r="G11" s="9"/>
    </row>
    <row r="12" spans="1:7" ht="33" customHeight="1">
      <c r="A12" s="13" t="s">
        <v>9</v>
      </c>
      <c r="B12" s="15" t="s">
        <v>30</v>
      </c>
      <c r="C12" s="10" t="s">
        <v>31</v>
      </c>
      <c r="D12" s="11" t="s">
        <v>12</v>
      </c>
      <c r="E12" s="16" t="s">
        <v>12</v>
      </c>
      <c r="F12" s="11" t="s">
        <v>13</v>
      </c>
      <c r="G12" s="9"/>
    </row>
    <row r="13" spans="1:7" ht="33" customHeight="1">
      <c r="A13" s="13" t="s">
        <v>9</v>
      </c>
      <c r="B13" s="15" t="s">
        <v>32</v>
      </c>
      <c r="C13" s="17" t="s">
        <v>33</v>
      </c>
      <c r="D13" s="16" t="s">
        <v>12</v>
      </c>
      <c r="E13" s="16" t="s">
        <v>12</v>
      </c>
      <c r="F13" s="11" t="s">
        <v>13</v>
      </c>
      <c r="G13" s="9"/>
    </row>
    <row r="14" spans="1:7" ht="33" customHeight="1">
      <c r="A14" s="13" t="s">
        <v>9</v>
      </c>
      <c r="B14" s="15" t="s">
        <v>34</v>
      </c>
      <c r="C14" s="17" t="s">
        <v>35</v>
      </c>
      <c r="D14" s="16" t="s">
        <v>12</v>
      </c>
      <c r="E14" s="16" t="s">
        <v>12</v>
      </c>
      <c r="F14" s="11" t="s">
        <v>13</v>
      </c>
      <c r="G14" s="9"/>
    </row>
    <row r="15" spans="1:7" ht="33" customHeight="1">
      <c r="A15" s="13" t="s">
        <v>9</v>
      </c>
      <c r="B15" s="15" t="s">
        <v>36</v>
      </c>
      <c r="C15" s="17" t="s">
        <v>37</v>
      </c>
      <c r="D15" s="16" t="s">
        <v>12</v>
      </c>
      <c r="E15" s="16" t="s">
        <v>38</v>
      </c>
      <c r="F15" s="11" t="s">
        <v>13</v>
      </c>
      <c r="G15" s="9"/>
    </row>
    <row r="16" spans="1:7" ht="56.25" customHeight="1">
      <c r="A16" s="13" t="s">
        <v>39</v>
      </c>
      <c r="B16" s="14" t="s">
        <v>40</v>
      </c>
      <c r="C16" s="10" t="s">
        <v>41</v>
      </c>
      <c r="D16" s="11" t="s">
        <v>20</v>
      </c>
      <c r="E16" s="11" t="s">
        <v>21</v>
      </c>
      <c r="F16" s="10" t="s">
        <v>42</v>
      </c>
      <c r="G16" s="9"/>
    </row>
    <row r="17" spans="1:7" ht="30" customHeight="1">
      <c r="A17" s="13" t="s">
        <v>39</v>
      </c>
      <c r="B17" s="14" t="s">
        <v>43</v>
      </c>
      <c r="C17" s="10" t="s">
        <v>44</v>
      </c>
      <c r="D17" s="11" t="s">
        <v>12</v>
      </c>
      <c r="E17" s="11" t="s">
        <v>12</v>
      </c>
      <c r="F17" s="11" t="s">
        <v>13</v>
      </c>
      <c r="G17" s="9"/>
    </row>
    <row r="18" spans="1:7" ht="42.75" customHeight="1">
      <c r="A18" s="13" t="s">
        <v>39</v>
      </c>
      <c r="B18" s="14" t="s">
        <v>45</v>
      </c>
      <c r="C18" s="10" t="s">
        <v>46</v>
      </c>
      <c r="D18" s="11" t="s">
        <v>12</v>
      </c>
      <c r="E18" s="11" t="s">
        <v>12</v>
      </c>
      <c r="F18" s="11" t="s">
        <v>13</v>
      </c>
      <c r="G18" s="9"/>
    </row>
    <row r="19" spans="1:7" ht="33" customHeight="1">
      <c r="A19" s="21" t="s">
        <v>47</v>
      </c>
      <c r="B19" s="21"/>
      <c r="C19" s="21"/>
      <c r="D19" s="22" t="s">
        <v>48</v>
      </c>
      <c r="E19" s="22"/>
      <c r="F19" s="22"/>
      <c r="G19" s="9"/>
    </row>
    <row r="20" spans="1:7" ht="20.25" customHeight="1">
      <c r="A20" s="18" t="s">
        <v>49</v>
      </c>
      <c r="B20" s="18"/>
      <c r="C20" s="18"/>
      <c r="D20" s="18"/>
      <c r="E20" s="18"/>
      <c r="F20" s="18"/>
      <c r="G20" s="8"/>
    </row>
    <row r="21" spans="1:7" ht="12.5">
      <c r="G21" s="4"/>
    </row>
    <row r="22" spans="1:7" ht="33.75" customHeight="1"/>
    <row r="23" spans="1:7"/>
    <row r="24" spans="1:7"/>
    <row r="25" spans="1:7"/>
    <row r="26" spans="1:7"/>
    <row r="27" spans="1:7"/>
    <row r="28" spans="1:7"/>
    <row r="29" spans="1:7"/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</sheetData>
  <sheetProtection formatCells="0" formatColumns="0" formatRows="0" insertColumns="0" insertRows="0" insertHyperlinks="0" deleteColumns="0" deleteRows="0" sort="0" autoFilter="0" pivotTables="0"/>
  <mergeCells count="6">
    <mergeCell ref="A20:F20"/>
    <mergeCell ref="A1:F1"/>
    <mergeCell ref="A2:F2"/>
    <mergeCell ref="A19:C19"/>
    <mergeCell ref="D19:F19"/>
    <mergeCell ref="A3:F3"/>
  </mergeCells>
  <phoneticPr fontId="11" type="noConversion"/>
  <dataValidations xWindow="185" yWindow="667" count="2">
    <dataValidation allowBlank="1" showInputMessage="1" showErrorMessage="1" prompt="Contact Email" sqref="C5:E18" xr:uid="{00000000-0002-0000-0000-000001000000}"/>
    <dataValidation allowBlank="1" showInputMessage="1" showErrorMessage="1" prompt="Award Type" sqref="A5:A18" xr:uid="{00000000-0002-0000-0000-000002000000}"/>
  </dataValidations>
  <hyperlinks>
    <hyperlink ref="D19" r:id="rId1" display="Cal eProcure (State Contracts Search)" xr:uid="{09EAEBA5-6515-41D3-B1F8-A2741AE69D0D}"/>
    <hyperlink ref="C9" r:id="rId2" xr:uid="{6A2DC664-926D-4F0F-B402-000B001DE270}"/>
    <hyperlink ref="C8" r:id="rId3" xr:uid="{7077777E-BD33-4872-A518-F9BF2D08473B}"/>
    <hyperlink ref="C16" r:id="rId4" xr:uid="{BB1E1154-E4B3-4826-97AE-05D0E32CE7EE}"/>
    <hyperlink ref="C12" r:id="rId5" xr:uid="{A4A544E1-D11F-4EDE-93C1-6A062E36BCB6}"/>
    <hyperlink ref="C11" r:id="rId6" xr:uid="{6D67E3D1-6541-417E-90FF-E5BEA327BE3A}"/>
    <hyperlink ref="C13" r:id="rId7" xr:uid="{D3EE566C-F940-4DE5-AA8B-74FE4FFDA1BE}"/>
    <hyperlink ref="C7" r:id="rId8" xr:uid="{1D9241F9-4015-419E-966C-F383BABA2F06}"/>
    <hyperlink ref="C10" r:id="rId9" xr:uid="{88D6E973-A463-4CF9-87C8-3E5EE5853AAF}"/>
    <hyperlink ref="C5" r:id="rId10" xr:uid="{B2E69091-6CB1-4D26-BCB6-70EC071F6B49}"/>
    <hyperlink ref="C6" r:id="rId11" xr:uid="{2CE5007D-49A8-4ED3-AAAC-F9F1B958C6DC}"/>
    <hyperlink ref="C14" r:id="rId12" xr:uid="{7F5A938A-252C-49C7-8D20-83F3BC9793DC}"/>
    <hyperlink ref="C17" r:id="rId13" xr:uid="{19EB5879-E9AA-45D3-9AB0-C29B06BB7E02}"/>
    <hyperlink ref="C18" r:id="rId14" xr:uid="{5F1B24B6-B775-4D90-818A-3E8E411984A9}"/>
    <hyperlink ref="F16" r:id="rId15" xr:uid="{A38DF903-FFE2-4879-9F78-C987698179C7}"/>
    <hyperlink ref="F8" r:id="rId16" xr:uid="{CA9B146C-8FCF-40D6-B8AD-C8536D1DE174}"/>
    <hyperlink ref="F9" r:id="rId17" xr:uid="{42AB6B1C-DD14-49A0-8B31-8F8284AB74DA}"/>
    <hyperlink ref="C15" r:id="rId18" xr:uid="{06E59A5F-BDA5-4FA5-8678-5A3E7CF9C419}"/>
  </hyperlinks>
  <printOptions horizontalCentered="1"/>
  <pageMargins left="0.5" right="0.5" top="0.5" bottom="0.7" header="0.5" footer="0.4"/>
  <pageSetup scale="94" fitToHeight="0" orientation="landscape" r:id="rId19"/>
  <tableParts count="1">
    <tablePart r:id="rId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2EB974-E698-45B9-A231-919EADCF32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2026-09-04T17:59:22Z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